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<sst xmlns="http://schemas.openxmlformats.org/spreadsheetml/2006/main" count="6" uniqueCount="4">
  <si>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Clock</t>
  </si>
  <si>
    <t>Time</t>
  </si>
  <si>
    <t>Frequency</t>
  </si>
  <si>
    <t>° Delay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</si>
</sst>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H16" sqref="H16"/>
    </sheetView>
  </sheetViews>
  <sheetFormatPr defaultColWidth="9.140625" defaultRowHeight="12.75"/>
  <cols>
    <col min="2" max="2" width="12.421875" style="0" bestFit="1" customWidth="1"/>
  </cols>
  <sheetData>
    <row r="1" spans="1:4" ht="12.75">
      <c r="A1" t="s">
        <v>0</v>
      </c>
      <c r="B1">
        <v>48000</v>
      </c>
      <c r="C1">
        <v>96000</v>
      </c>
      <c r="D1">
        <v>192000</v>
      </c>
    </row>
    <row r="2" spans="1:4" ht="12.75">
      <c r="A2" t="s">
        <v>1</v>
      </c>
      <c r="B2">
        <f>1/B1</f>
        <v>2.0833333333333333E-05</v>
      </c>
      <c r="C2">
        <f>1/C1</f>
        <v>1.0416666666666666E-05</v>
      </c>
      <c r="D2">
        <f>1/D1</f>
        <v>5.208333333333333E-06</v>
      </c>
    </row>
    <row r="3" spans="1:4" ht="12.75">
      <c r="A3" t="s">
        <v>2</v>
      </c>
      <c r="B3" s="2" t="s">
        <v>3</v>
      </c>
      <c r="C3" s="2" t="s">
        <v>3</v>
      </c>
      <c r="D3" s="2" t="s">
        <v>3</v>
      </c>
    </row>
    <row r="4" spans="1:4" ht="12.75">
      <c r="A4">
        <v>1000</v>
      </c>
      <c r="B4" s="1">
        <f>B$2*$A4*360</f>
        <v>7.5</v>
      </c>
      <c r="C4" s="1">
        <f aca="true" t="shared" si="0" ref="C4:D17">C$2*$A4*360</f>
        <v>3.75</v>
      </c>
      <c r="D4" s="1">
        <f t="shared" si="0"/>
        <v>1.875</v>
      </c>
    </row>
    <row r="5" spans="1:4" ht="12.75">
      <c r="A5">
        <f>+A4*1.26</f>
        <v>1260</v>
      </c>
      <c r="B5" s="1">
        <f>B$2*$A5*360</f>
        <v>9.45</v>
      </c>
      <c r="C5" s="1">
        <f t="shared" si="0"/>
        <v>4.725</v>
      </c>
      <c r="D5" s="1">
        <f t="shared" si="0"/>
        <v>2.3625</v>
      </c>
    </row>
    <row r="6" spans="1:4" ht="12.75">
      <c r="A6">
        <v>1587</v>
      </c>
      <c r="B6" s="1">
        <f>B$2*$A6*360</f>
        <v>11.9025</v>
      </c>
      <c r="C6" s="1">
        <f t="shared" si="0"/>
        <v>5.95125</v>
      </c>
      <c r="D6" s="1">
        <f t="shared" si="0"/>
        <v>2.975625</v>
      </c>
    </row>
    <row r="7" spans="1:4" ht="12.75">
      <c r="A7">
        <v>2000</v>
      </c>
      <c r="B7" s="1">
        <f>B$2*$A7*360</f>
        <v>15</v>
      </c>
      <c r="C7" s="1">
        <f t="shared" si="0"/>
        <v>7.5</v>
      </c>
      <c r="D7" s="1">
        <f t="shared" si="0"/>
        <v>3.75</v>
      </c>
    </row>
    <row r="8" spans="1:4" ht="12.75">
      <c r="A8">
        <f>+A7*1.26</f>
        <v>2520</v>
      </c>
      <c r="B8" s="1">
        <f>B$2*$A8*360</f>
        <v>18.9</v>
      </c>
      <c r="C8" s="1">
        <f t="shared" si="0"/>
        <v>9.45</v>
      </c>
      <c r="D8" s="1">
        <f t="shared" si="0"/>
        <v>4.725</v>
      </c>
    </row>
    <row r="9" spans="1:4" ht="12.75">
      <c r="A9">
        <v>3175</v>
      </c>
      <c r="B9" s="1">
        <f>B$2*$A9*360</f>
        <v>23.8125</v>
      </c>
      <c r="C9" s="1">
        <f t="shared" si="0"/>
        <v>11.90625</v>
      </c>
      <c r="D9" s="1">
        <f t="shared" si="0"/>
        <v>5.953125</v>
      </c>
    </row>
    <row r="10" spans="1:4" ht="12.75">
      <c r="A10">
        <v>4000</v>
      </c>
      <c r="B10" s="1">
        <f>B$2*$A10*360</f>
        <v>30</v>
      </c>
      <c r="C10" s="1">
        <f t="shared" si="0"/>
        <v>15</v>
      </c>
      <c r="D10" s="1">
        <f t="shared" si="0"/>
        <v>7.5</v>
      </c>
    </row>
    <row r="11" spans="1:4" ht="12.75">
      <c r="A11">
        <f>+A10*1.26</f>
        <v>5040</v>
      </c>
      <c r="B11" s="1">
        <f>B$2*$A11*360</f>
        <v>37.8</v>
      </c>
      <c r="C11" s="1">
        <f t="shared" si="0"/>
        <v>18.9</v>
      </c>
      <c r="D11" s="1">
        <f t="shared" si="0"/>
        <v>9.45</v>
      </c>
    </row>
    <row r="12" spans="1:4" ht="12.75">
      <c r="A12">
        <v>6350</v>
      </c>
      <c r="B12" s="1">
        <f>B$2*$A12*360</f>
        <v>47.625</v>
      </c>
      <c r="C12" s="1">
        <f t="shared" si="0"/>
        <v>23.8125</v>
      </c>
      <c r="D12" s="1">
        <f t="shared" si="0"/>
        <v>11.90625</v>
      </c>
    </row>
    <row r="13" spans="1:4" ht="12.75">
      <c r="A13">
        <v>8000</v>
      </c>
      <c r="B13" s="1">
        <f>B$2*$A13*360</f>
        <v>60</v>
      </c>
      <c r="C13" s="1">
        <f t="shared" si="0"/>
        <v>30</v>
      </c>
      <c r="D13" s="1">
        <f t="shared" si="0"/>
        <v>15</v>
      </c>
    </row>
    <row r="14" spans="1:4" ht="12.75">
      <c r="A14">
        <v>10000</v>
      </c>
      <c r="B14" s="1">
        <f>B$2*$A14*360</f>
        <v>75</v>
      </c>
      <c r="C14" s="1">
        <f t="shared" si="0"/>
        <v>37.5</v>
      </c>
      <c r="D14" s="1">
        <f t="shared" si="0"/>
        <v>18.75</v>
      </c>
    </row>
    <row r="15" spans="1:4" ht="12.75">
      <c r="A15">
        <v>12700</v>
      </c>
      <c r="B15" s="1">
        <f>B$2*$A15*360</f>
        <v>95.25</v>
      </c>
      <c r="C15" s="1">
        <f t="shared" si="0"/>
        <v>47.625</v>
      </c>
      <c r="D15" s="1">
        <f t="shared" si="0"/>
        <v>23.8125</v>
      </c>
    </row>
    <row r="16" spans="1:4" ht="12.75">
      <c r="A16">
        <v>16000</v>
      </c>
      <c r="B16" s="1">
        <f>B$2*$A16*360</f>
        <v>120</v>
      </c>
      <c r="C16" s="1">
        <f t="shared" si="0"/>
        <v>60</v>
      </c>
      <c r="D16" s="1">
        <f t="shared" si="0"/>
        <v>30</v>
      </c>
    </row>
    <row r="17" spans="1:4" ht="12.75">
      <c r="A17">
        <v>20000</v>
      </c>
      <c r="B17" s="1">
        <f>B$2*$A17*360</f>
        <v>150</v>
      </c>
      <c r="C17" s="1">
        <f t="shared" si="0"/>
        <v>75</v>
      </c>
      <c r="D17" s="1">
        <f t="shared" si="0"/>
        <v>37.5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Renkus-Heinz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Fraser</dc:creator>
  <cp:keywords/>
  <dc:description/>
  <cp:lastModifiedBy>Dan Fraser</cp:lastModifiedBy>
  <dcterms:created xsi:type="dcterms:W3CDTF">2005-04-20T19:31:52Z</dcterms:created>
  <dcterms:modified xsi:type="dcterms:W3CDTF">2005-04-20T20:55:02Z</dcterms:modified>
  <cp:category/>
  <cp:version/>
  <cp:contentType/>
  <cp:contentStatus/>
</cp:coreProperties>
</file>